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<sst xmlns="http://schemas.openxmlformats.org/spreadsheetml/2006/main" count="72" uniqueCount="63">
  <si>
    <t>Jinhua Damai Craft Co., Ltd.</t>
  </si>
  <si>
    <t>13rd Floor, NO.2 Building, NO.96 Kaiyuan North Street, Niansanli Sub-district, Yiwu, Zhengjiang Province, China</t>
  </si>
  <si>
    <r>
      <rPr>
        <b/>
        <sz val="14"/>
        <rFont val="Arial"/>
        <charset val="0"/>
      </rPr>
      <t>TEL</t>
    </r>
    <r>
      <rPr>
        <b/>
        <sz val="14"/>
        <rFont val="宋体"/>
        <charset val="134"/>
      </rPr>
      <t>：</t>
    </r>
    <r>
      <rPr>
        <b/>
        <sz val="14"/>
        <rFont val="Arial"/>
        <charset val="0"/>
      </rPr>
      <t>86-   151 5893 8668</t>
    </r>
  </si>
  <si>
    <t>Product Catalog</t>
  </si>
  <si>
    <t>ITEM NO</t>
  </si>
  <si>
    <t>PHOTO</t>
  </si>
  <si>
    <t>Product Name</t>
  </si>
  <si>
    <t>Descriptions</t>
  </si>
  <si>
    <t>QTY</t>
  </si>
  <si>
    <t>UNIT PRICE USD</t>
  </si>
  <si>
    <t>Case Pack</t>
  </si>
  <si>
    <t>Carton Size</t>
  </si>
  <si>
    <r>
      <rPr>
        <b/>
        <sz val="12"/>
        <rFont val="Arial"/>
        <charset val="0"/>
      </rPr>
      <t>CBM</t>
    </r>
    <r>
      <rPr>
        <b/>
        <sz val="12"/>
        <rFont val="宋体"/>
        <charset val="134"/>
      </rPr>
      <t>（m³）</t>
    </r>
  </si>
  <si>
    <r>
      <rPr>
        <b/>
        <sz val="12"/>
        <rFont val="Arial"/>
        <charset val="0"/>
      </rPr>
      <t>G.W./N.W.</t>
    </r>
    <r>
      <rPr>
        <b/>
        <sz val="12"/>
        <rFont val="宋体"/>
        <charset val="134"/>
      </rPr>
      <t>（</t>
    </r>
    <r>
      <rPr>
        <b/>
        <sz val="12"/>
        <rFont val="Arial"/>
        <charset val="0"/>
      </rPr>
      <t>KG</t>
    </r>
    <r>
      <rPr>
        <b/>
        <sz val="12"/>
        <rFont val="宋体"/>
        <charset val="134"/>
      </rPr>
      <t>）</t>
    </r>
  </si>
  <si>
    <t>REMARK</t>
  </si>
  <si>
    <t>PINK FORKS</t>
  </si>
  <si>
    <t>PICTURE</t>
  </si>
  <si>
    <t>order: custom 30000pcs</t>
  </si>
  <si>
    <t>41B: 400PACK</t>
  </si>
  <si>
    <t>42B: 300PACK</t>
  </si>
  <si>
    <t>400*16+300*12=10000</t>
  </si>
  <si>
    <t>PCS</t>
  </si>
  <si>
    <t>SPA order</t>
  </si>
  <si>
    <t>41B: 200PACK</t>
  </si>
  <si>
    <t>42B: 625PACK</t>
  </si>
  <si>
    <t>200*16+625*12=10700</t>
  </si>
  <si>
    <t>41B: 425PACK</t>
  </si>
  <si>
    <t>42B: 200PACK</t>
  </si>
  <si>
    <t>425*16+200*12=9200</t>
  </si>
  <si>
    <t>GS250522-3-4</t>
  </si>
  <si>
    <t>Carnival Theme Party Napkin</t>
  </si>
  <si>
    <t>Carnival Theme Boot Pattern Party Napkin</t>
  </si>
  <si>
    <t>Oppbag pack</t>
  </si>
  <si>
    <t>$3.05</t>
  </si>
  <si>
    <t>200 packs</t>
  </si>
  <si>
    <t>40*40*35cm</t>
  </si>
  <si>
    <t>12.6kg</t>
  </si>
  <si>
    <t>GS250522-3-1</t>
  </si>
  <si>
    <t>Carnival Theme Wave-Edge Dessert Plate</t>
  </si>
  <si>
    <t>Wave-Edge Boot Elements Dessert Plate for Carnival</t>
  </si>
  <si>
    <t>Shrink film</t>
  </si>
  <si>
    <t>$3.14</t>
  </si>
  <si>
    <t>100packs</t>
  </si>
  <si>
    <t>45*45*25cm</t>
  </si>
  <si>
    <t>10.1kg</t>
  </si>
  <si>
    <t>GS250522-3-2</t>
  </si>
  <si>
    <t>Carnival Theme Wave-Edge Dinner Plate</t>
  </si>
  <si>
    <t>Wave-Edge Boot Elements Dinner Plate for Carnival</t>
  </si>
  <si>
    <t>$3.31</t>
  </si>
  <si>
    <t>55*30*45cm</t>
  </si>
  <si>
    <t>17kg</t>
  </si>
  <si>
    <t>GS250522-3-3</t>
  </si>
  <si>
    <t>Carnival Theme Pink Background with Floral 9oz Cup</t>
  </si>
  <si>
    <t xml:space="preserve">Pink Background with Floral 9oz Cup for Carnival Theme </t>
  </si>
  <si>
    <t>Shrink Film</t>
  </si>
  <si>
    <t>$1.46</t>
  </si>
  <si>
    <t>GS250522-3-5</t>
  </si>
  <si>
    <t>Halloween Theme Black Background Banner</t>
  </si>
  <si>
    <t>Pink Background with Floral Banner for Carnival</t>
  </si>
  <si>
    <t>opp bag</t>
  </si>
  <si>
    <t>$4.73</t>
  </si>
  <si>
    <t>40*25*35cm</t>
  </si>
  <si>
    <t>12.5kg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</si>
</sst>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\$#,##0.00;\-\$#,##0.00"/>
    <numFmt numFmtId="181" formatCode="\$#,##0.000;\-\$#,##0.000"/>
    <numFmt numFmtId="182" formatCode="&quot;US$&quot;#,##0;\-&quot;US$&quot;#,##0"/>
    <numFmt numFmtId="183" formatCode="&quot;US$&quot;#,##0.00;\-&quot;US$&quot;#,##0.00"/>
    <numFmt numFmtId="184" formatCode="0.0000"/>
  </numFmts>
  <fonts count="37">
    <font>
      <sz val="12"/>
      <name val="宋体"/>
      <charset val="134"/>
    </font>
    <font>
      <sz val="12"/>
      <name val="Calibri"/>
      <charset val="0"/>
    </font>
    <font>
      <sz val="12"/>
      <name val="Arial"/>
      <charset val="0"/>
    </font>
    <font>
      <sz val="14"/>
      <name val="Arial"/>
      <charset val="0"/>
    </font>
    <font>
      <sz val="11"/>
      <color theme="1"/>
      <name val="Arial"/>
      <charset val="0"/>
    </font>
    <font>
      <b/>
      <sz val="22"/>
      <name val="Arial"/>
      <charset val="0"/>
    </font>
    <font>
      <b/>
      <sz val="12"/>
      <name val="Arial"/>
      <charset val="0"/>
    </font>
    <font>
      <b/>
      <sz val="14"/>
      <name val="Arial"/>
      <charset val="0"/>
    </font>
    <font>
      <b/>
      <sz val="18"/>
      <name val="Arial"/>
      <charset val="0"/>
    </font>
    <font>
      <b/>
      <sz val="12"/>
      <name val="宋体"/>
      <charset val="134"/>
    </font>
    <font>
      <b/>
      <sz val="16"/>
      <name val="宋体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rgb="FF212529"/>
      <name val="Segoe UI"/>
      <charset val="134"/>
    </font>
    <font>
      <sz val="12"/>
      <color rgb="FFFF0000"/>
      <name val="宋体"/>
      <charset val="134"/>
    </font>
    <font>
      <sz val="9"/>
      <color theme="1"/>
      <name val="Arial"/>
      <charset val="0"/>
    </font>
    <font>
      <u/>
      <sz val="12"/>
      <color indexed="12"/>
      <name val="新細明體"/>
      <charset val="134"/>
    </font>
    <font>
      <u/>
      <sz val="11"/>
      <color rgb="FF800080"/>
      <name val="DengXian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b/>
      <sz val="14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34" fillId="16" borderId="0" applyNumberFormat="0" applyBorder="0" applyAlignment="0" applyProtection="0"/>
    <xf numFmtId="0" fontId="35" fillId="16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34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5" fillId="19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/>
    <xf numFmtId="0" fontId="34" fillId="13" borderId="0" applyNumberFormat="0" applyBorder="0" applyAlignment="0" applyProtection="0"/>
    <xf numFmtId="0" fontId="35" fillId="21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4" fillId="24" borderId="0" applyNumberFormat="0" applyBorder="0" applyAlignment="0" applyProtection="0"/>
    <xf numFmtId="0" fontId="35" fillId="25" borderId="0" applyNumberFormat="0" applyBorder="0" applyAlignment="0" applyProtection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180" fontId="0" fillId="0" borderId="2" xfId="0" applyNumberFormat="1" applyFont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80" fontId="14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82" fontId="4" fillId="0" borderId="0" xfId="0" applyNumberFormat="1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18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84" fontId="0" fillId="0" borderId="0" xfId="0" applyNumberFormat="true" applyAlignment="true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212529"/>
      <color rgb="00FFFF00"/>
      <color rgb="00D8E4B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haredStrings.xml" Type="http://schemas.openxmlformats.org/officeDocument/2006/relationships/sharedStrings"/><Relationship Id="rId5" Target="styles.xml" Type="http://schemas.openxmlformats.org/officeDocument/2006/relationships/style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no"?><Relationships xmlns="http://schemas.openxmlformats.org/package/2006/relationships"><Relationship Id="rId1" Target="../media/image2.jpeg" Type="http://schemas.openxmlformats.org/officeDocument/2006/relationships/image"/><Relationship Id="rId2" Target="../media/image3.jpeg" Type="http://schemas.openxmlformats.org/officeDocument/2006/relationships/image"/><Relationship Id="rId3" Target="../media/image4.jpeg" Type="http://schemas.openxmlformats.org/officeDocument/2006/relationships/image"/><Relationship Id="rId4" Target="../media/image5.jpeg" Type="http://schemas.openxmlformats.org/officeDocument/2006/relationships/image"/><Relationship Id="rId5" Target="../media/image6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304800</xdr:colOff>
      <xdr:row>1</xdr:row>
      <xdr:rowOff>17145</xdr:rowOff>
    </xdr:from>
    <xdr:to>
      <xdr:col>2</xdr:col>
      <xdr:colOff>619125</xdr:colOff>
      <xdr:row>1</xdr:row>
      <xdr:rowOff>1087755</xdr:rowOff>
    </xdr:to>
    <xdr:pic>
      <xdr:nvPicPr>
        <xdr:cNvPr id="71712" name="ID_57397DCD5A2446BFB88BA44898A2A6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075" y="512445"/>
          <a:ext cx="1333500" cy="1070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7</xdr:row>
      <xdr:rowOff>158783</xdr:rowOff>
    </xdr:from>
    <xdr:to>
      <xdr:col>1</xdr:col>
      <xdr:colOff>1206433</xdr:colOff>
      <xdr:row>7</xdr:row>
      <xdr:rowOff>1365217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</xdr:row>
      <xdr:rowOff>158783</xdr:rowOff>
    </xdr:from>
    <xdr:to>
      <xdr:col>1</xdr:col>
      <xdr:colOff>1206433</xdr:colOff>
      <xdr:row>8</xdr:row>
      <xdr:rowOff>1365217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</xdr:row>
      <xdr:rowOff>158783</xdr:rowOff>
    </xdr:from>
    <xdr:to>
      <xdr:col>1</xdr:col>
      <xdr:colOff>1206433</xdr:colOff>
      <xdr:row>9</xdr:row>
      <xdr:rowOff>1365217</xdr:rowOff>
    </xdr:to>
    <xdr:pic>
      <xdr:nvPicPr>
        <xdr:cNvPr id="3" name="Picture 1" descr="Picture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</xdr:row>
      <xdr:rowOff>158783</xdr:rowOff>
    </xdr:from>
    <xdr:to>
      <xdr:col>1</xdr:col>
      <xdr:colOff>1206433</xdr:colOff>
      <xdr:row>10</xdr:row>
      <xdr:rowOff>1365217</xdr:rowOff>
    </xdr:to>
    <xdr:pic>
      <xdr:nvPicPr>
        <xdr:cNvPr id="4" name="Picture 1" descr="Picture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</xdr:row>
      <xdr:rowOff>158783</xdr:rowOff>
    </xdr:from>
    <xdr:to>
      <xdr:col>1</xdr:col>
      <xdr:colOff>1206433</xdr:colOff>
      <xdr:row>11</xdr:row>
      <xdr:rowOff>1365217</xdr:rowOff>
    </xdr:to>
    <xdr:pic>
      <xdr:nvPicPr>
        <xdr:cNvPr id="5" name="Picture 1" descr="Picture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no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zoomScale="70" zoomScaleNormal="70" zoomScaleSheetLayoutView="70" workbookViewId="0">
      <selection activeCell="C13" sqref="C13"/>
    </sheetView>
  </sheetViews>
  <sheetFormatPr defaultColWidth="9" defaultRowHeight="15"/>
  <cols>
    <col min="1" max="1" customWidth="true" style="17" width="9.55"/>
    <col min="2" max="2" customWidth="true" style="17" width="18.0916666666667"/>
    <col min="3" max="3" customWidth="true" style="18" width="15.625"/>
    <col min="4" max="4" customWidth="true" style="18" width="24.275"/>
    <col min="5" max="5" customWidth="true" style="19" width="11.5"/>
    <col min="6" max="6" customWidth="true" style="20" width="11.25"/>
    <col min="7" max="7" customWidth="true" style="21" width="9.7"/>
    <col min="8" max="8" customWidth="true" style="20" width="13.3916666666667"/>
    <col min="9" max="12" customWidth="true" style="20" width="20.2833333333333"/>
    <col min="13" max="16384" style="22" width="9.0"/>
  </cols>
  <sheetData>
    <row r="1" s="14" customFormat="1" customHeight="1" spans="1:12">
      <c r="A1" s="23" t="s">
        <v>0</v>
      </c>
      <c r="B1" s="23"/>
      <c r="C1" s="23"/>
      <c r="D1" s="23"/>
      <c r="E1" s="24"/>
      <c r="F1" s="25"/>
      <c r="G1" s="26"/>
      <c r="H1" s="25"/>
      <c r="I1" s="25"/>
      <c r="J1" s="25"/>
      <c r="K1" s="25"/>
      <c r="L1" s="25"/>
    </row>
    <row r="2" s="14" customFormat="1" ht="32" customHeight="1" spans="1:12">
      <c r="A2" s="23"/>
      <c r="B2" s="23"/>
      <c r="C2" s="23"/>
      <c r="D2" s="23"/>
      <c r="E2" s="24"/>
      <c r="F2" s="25"/>
      <c r="G2" s="26"/>
      <c r="H2" s="25"/>
      <c r="I2" s="25"/>
      <c r="J2" s="25"/>
      <c r="K2" s="25"/>
      <c r="L2" s="25"/>
    </row>
    <row r="3" s="14" customFormat="1" customHeight="1" spans="1:12">
      <c r="A3" s="23"/>
      <c r="B3" s="23"/>
      <c r="C3" s="23"/>
      <c r="D3" s="23"/>
      <c r="E3" s="24"/>
      <c r="F3" s="25"/>
      <c r="G3" s="26"/>
      <c r="H3" s="25"/>
      <c r="I3" s="25"/>
      <c r="J3" s="25"/>
      <c r="K3" s="25"/>
      <c r="L3" s="25"/>
    </row>
    <row r="4" s="15" customFormat="1" ht="29" customHeight="1" spans="1:12">
      <c r="A4" s="27" t="s">
        <v>1</v>
      </c>
      <c r="B4" s="27"/>
      <c r="C4" s="27"/>
      <c r="D4" s="27"/>
      <c r="E4" s="28"/>
      <c r="F4" s="29"/>
      <c r="G4" s="30"/>
      <c r="H4" s="29"/>
      <c r="I4" s="29"/>
      <c r="J4" s="29"/>
      <c r="K4" s="29"/>
      <c r="L4" s="29"/>
    </row>
    <row r="5" s="15" customFormat="1" ht="19" customHeight="1" spans="1:12">
      <c r="A5" s="31" t="s">
        <v>2</v>
      </c>
      <c r="B5" s="31"/>
      <c r="C5" s="31"/>
      <c r="D5" s="31"/>
      <c r="E5" s="32"/>
      <c r="F5" s="33"/>
      <c r="G5" s="34"/>
      <c r="H5" s="33"/>
      <c r="I5" s="33"/>
      <c r="J5" s="33"/>
      <c r="K5" s="33"/>
      <c r="L5" s="33"/>
    </row>
    <row r="6" s="14" customFormat="1" ht="36" customHeight="1" spans="1:12">
      <c r="A6" s="23" t="s">
        <v>3</v>
      </c>
      <c r="B6" s="35"/>
      <c r="C6" s="35"/>
      <c r="D6" s="35"/>
      <c r="E6" s="36"/>
      <c r="F6" s="37"/>
      <c r="G6" s="38"/>
      <c r="H6" s="37"/>
      <c r="I6" s="37"/>
      <c r="J6" s="37"/>
      <c r="K6" s="37"/>
      <c r="L6" s="37"/>
    </row>
    <row r="7" ht="47.25" customHeight="1" spans="1:12">
      <c r="A7" s="39" t="s">
        <v>4</v>
      </c>
      <c r="B7" s="39" t="s">
        <v>5</v>
      </c>
      <c r="C7" s="39" t="s">
        <v>6</v>
      </c>
      <c r="D7" s="40" t="s">
        <v>7</v>
      </c>
      <c r="E7" s="41" t="s">
        <v>8</v>
      </c>
      <c r="F7" s="42"/>
      <c r="G7" s="43" t="s">
        <v>9</v>
      </c>
      <c r="H7" s="44" t="s">
        <v>10</v>
      </c>
      <c r="I7" s="45" t="s">
        <v>11</v>
      </c>
      <c r="J7" s="45" t="s">
        <v>12</v>
      </c>
      <c r="K7" s="45" t="s">
        <v>13</v>
      </c>
      <c r="L7" s="45" t="s">
        <v>14</v>
      </c>
    </row>
    <row r="8" ht="120.0" customHeight="true">
      <c r="A8" t="s" s="17">
        <v>29</v>
      </c>
      <c r="C8" t="s" s="18">
        <v>30</v>
      </c>
      <c r="D8" t="s" s="18">
        <v>31</v>
      </c>
      <c r="E8" t="n" s="19">
        <v>1.0</v>
      </c>
      <c r="F8" t="s" s="20">
        <v>32</v>
      </c>
      <c r="G8" t="s" s="21">
        <v>33</v>
      </c>
      <c r="H8" t="s" s="20">
        <v>34</v>
      </c>
      <c r="I8" t="s" s="20">
        <v>35</v>
      </c>
      <c r="J8" t="n" s="62">
        <v>0.0</v>
      </c>
      <c r="K8" t="s" s="20">
        <v>36</v>
      </c>
    </row>
    <row r="9" ht="120.0" customHeight="true">
      <c r="A9" t="s" s="17">
        <v>37</v>
      </c>
      <c r="C9" t="s" s="18">
        <v>38</v>
      </c>
      <c r="D9" t="s" s="18">
        <v>39</v>
      </c>
      <c r="E9" t="n" s="19">
        <v>1.0</v>
      </c>
      <c r="F9" t="s" s="20">
        <v>40</v>
      </c>
      <c r="G9" t="s" s="21">
        <v>41</v>
      </c>
      <c r="H9" t="s" s="20">
        <v>42</v>
      </c>
      <c r="I9" t="s" s="20">
        <v>43</v>
      </c>
      <c r="J9" t="n" s="62">
        <v>0.0</v>
      </c>
      <c r="K9" t="s" s="20">
        <v>44</v>
      </c>
    </row>
    <row r="10" ht="120.0" customHeight="true">
      <c r="A10" t="s" s="17">
        <v>45</v>
      </c>
      <c r="C10" t="s" s="18">
        <v>46</v>
      </c>
      <c r="D10" t="s" s="18">
        <v>47</v>
      </c>
      <c r="E10" t="n" s="19">
        <v>1.0</v>
      </c>
      <c r="F10" t="s" s="20">
        <v>40</v>
      </c>
      <c r="G10" t="s" s="21">
        <v>48</v>
      </c>
      <c r="H10" t="s" s="20">
        <v>42</v>
      </c>
      <c r="I10" t="s" s="20">
        <v>49</v>
      </c>
      <c r="J10" t="n" s="62">
        <v>0.0</v>
      </c>
      <c r="K10" t="s" s="20">
        <v>50</v>
      </c>
    </row>
    <row r="11" ht="120.0" customHeight="true">
      <c r="A11" t="s" s="17">
        <v>51</v>
      </c>
      <c r="C11" t="s" s="18">
        <v>52</v>
      </c>
      <c r="D11" t="s" s="18">
        <v>53</v>
      </c>
      <c r="E11" t="n" s="19">
        <v>1.0</v>
      </c>
      <c r="F11" t="s" s="20">
        <v>54</v>
      </c>
      <c r="G11" t="s" s="21">
        <v>55</v>
      </c>
      <c r="H11" t="s" s="20">
        <v>34</v>
      </c>
      <c r="I11" t="s" s="20">
        <v>35</v>
      </c>
      <c r="J11" t="n" s="62">
        <v>0.0</v>
      </c>
      <c r="K11" t="s" s="20">
        <v>36</v>
      </c>
    </row>
    <row r="12" ht="120.0" customHeight="true">
      <c r="A12" t="s" s="17">
        <v>56</v>
      </c>
      <c r="C12" t="s" s="18">
        <v>57</v>
      </c>
      <c r="D12" t="s" s="18">
        <v>58</v>
      </c>
      <c r="E12" t="n" s="19">
        <v>1.0</v>
      </c>
      <c r="F12" t="s" s="20">
        <v>59</v>
      </c>
      <c r="G12" t="s" s="21">
        <v>60</v>
      </c>
      <c r="H12" t="s" s="20">
        <v>42</v>
      </c>
      <c r="I12" t="s" s="20">
        <v>61</v>
      </c>
      <c r="J12" t="n" s="62">
        <v>0.0</v>
      </c>
      <c r="K12" t="s" s="20">
        <v>62</v>
      </c>
    </row>
    <row r="13" s="16" customFormat="1" spans="1:12">
      <c r="C13" s="57"/>
      <c r="F13" s="58"/>
      <c r="G13" s="59"/>
      <c r="H13" s="60"/>
      <c r="I13" s="61"/>
      <c r="J13" s="61"/>
      <c r="K13" s="61"/>
    </row>
  </sheetData>
  <mergeCells count="5">
    <mergeCell ref="A4:L4"/>
    <mergeCell ref="A5:L5"/>
    <mergeCell ref="A6:L6"/>
    <mergeCell ref="E7:F7"/>
    <mergeCell ref="A1:L3"/>
  </mergeCells>
  <pageMargins left="0.75" right="0.75" top="1" bottom="1" header="0.51" footer="0.51"/>
  <pageSetup paperSize="9" scale="42" firstPageNumber="4294963191" orientation="portrait" useFirstPageNumber="1" horizontalDpi="2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N19" sqref="N19"/>
    </sheetView>
  </sheetViews>
  <sheetFormatPr defaultColWidth="9" defaultRowHeight="58" customHeight="1" outlineLevelRow="6" outlineLevelCol="6"/>
  <cols>
    <col min="1" max="1" customWidth="true" style="1" width="8.875"/>
    <col min="2" max="2" customWidth="true" style="1" width="13.375"/>
    <col min="3" max="3" customWidth="true" style="1" width="13.5"/>
    <col min="4" max="4" customWidth="true" style="1" width="23.625"/>
    <col min="5" max="16384" customWidth="true" style="1" width="13.5"/>
  </cols>
  <sheetData>
    <row r="1" ht="39" customHeight="1" spans="1:7">
      <c r="A1" s="2"/>
      <c r="B1" s="2" t="s">
        <v>15</v>
      </c>
      <c r="C1" s="3"/>
    </row>
    <row r="2" ht="87" customHeight="1" spans="1:7">
      <c r="A2" s="4" t="s">
        <v>16</v>
      </c>
      <c r="B2" s="4"/>
      <c r="C2" s="5"/>
    </row>
    <row r="3" customHeight="1" spans="1:7">
      <c r="A3" s="6">
        <v>2025.2</v>
      </c>
      <c r="B3" s="6" t="s">
        <v>17</v>
      </c>
      <c r="C3" s="7"/>
      <c r="E3" s="8" t="s">
        <v>8</v>
      </c>
    </row>
    <row r="4" customHeight="1" spans="1:7">
      <c r="A4" s="2">
        <v>2025.2</v>
      </c>
      <c r="B4" s="2" t="s">
        <v>18</v>
      </c>
      <c r="C4" s="2" t="s">
        <v>19</v>
      </c>
      <c r="D4" s="2" t="s">
        <v>20</v>
      </c>
      <c r="E4" s="9">
        <v>10000</v>
      </c>
      <c r="F4" s="3" t="s">
        <v>21</v>
      </c>
      <c r="G4" s="10" t="s">
        <v>22</v>
      </c>
    </row>
    <row r="5" customHeight="1" spans="1:7">
      <c r="A5" s="2">
        <v>2025.5</v>
      </c>
      <c r="B5" s="2" t="s">
        <v>23</v>
      </c>
      <c r="C5" s="2" t="s">
        <v>24</v>
      </c>
      <c r="D5" s="2" t="s">
        <v>25</v>
      </c>
      <c r="E5" s="9">
        <v>10700</v>
      </c>
      <c r="F5" s="3" t="s">
        <v>21</v>
      </c>
      <c r="G5" s="11"/>
    </row>
    <row r="6" customHeight="1" spans="1:7">
      <c r="A6" s="4">
        <v>2025.8</v>
      </c>
      <c r="B6" s="4" t="s">
        <v>26</v>
      </c>
      <c r="C6" s="4" t="s">
        <v>27</v>
      </c>
      <c r="D6" s="4" t="s">
        <v>28</v>
      </c>
      <c r="E6" s="12">
        <v>9200</v>
      </c>
      <c r="F6" s="5" t="s">
        <v>21</v>
      </c>
      <c r="G6" s="13"/>
    </row>
    <row r="7" customHeight="1" spans="1:7">
      <c r="E7" s="1">
        <f>SUM(E4:E6)</f>
        <v>29900</v>
      </c>
    </row>
  </sheetData>
  <mergeCells count="4">
    <mergeCell ref="B1:C1"/>
    <mergeCell ref="B2:C2"/>
    <mergeCell ref="B3:C3"/>
    <mergeCell ref="G4:G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2014-03-20T04:19:00Z</dcterms:created>
  <dc:creator>Administrator</dc:creator>
  <cp:lastModifiedBy>。</cp:lastModifiedBy>
  <dcterms:modified xsi:type="dcterms:W3CDTF">2026-02-04T09:28:34Z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108002CE48C14B40BFD4ACD8EDC600A1_13</vt:lpwstr>
  </property>
  <property fmtid="{D5CDD505-2E9C-101B-9397-08002B2CF9AE}" pid="4" name="CalculationRule">
    <vt:i4>0</vt:i4>
  </property>
</Properties>
</file>